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6 год\Исполнение за 9 месяцев 2016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Бюджет!$J$215</definedName>
  </definedNames>
  <calcPr calcId="15251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<sst xmlns="http://schemas.openxmlformats.org/spreadsheetml/2006/main" count="407" uniqueCount="365">
  <si>
    <t>КЦСР</t>
  </si>
  <si>
    <t>Итого</t>
  </si>
  <si>
    <t>0100000000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</si>
  <si>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</si>
  <si>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0100003900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</si>
  <si>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</si>
  <si>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0100004900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</si>
  <si>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</si>
  <si>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0100742300</t>
  </si>
  <si>
    <t>Учреждения дополнительного образования</t>
  </si>
  <si>
    <t>0100743200</t>
  </si>
  <si>
    <t>Мероприятия по проведению оздоровительной кампании детей</t>
  </si>
  <si>
    <t>0100745200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</si>
  <si>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</si>
  <si>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0108942000</t>
  </si>
  <si>
    <t>Детские дошкольные учреждения</t>
  </si>
  <si>
    <t>0108942100</t>
  </si>
  <si>
    <t>Общеобразовательные учреждения</t>
  </si>
  <si>
    <t>0108942300</t>
  </si>
  <si>
    <t>0108943300</t>
  </si>
  <si>
    <t>Общеобразовательные учреждения  для обучающихся с ограниченными возможностями здоровья</t>
  </si>
  <si>
    <t>0109901900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</si>
  <si>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</si>
  <si>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0109942000</t>
  </si>
  <si>
    <t>0109942100</t>
  </si>
  <si>
    <t>0109942300</t>
  </si>
  <si>
    <t>0109943300</t>
  </si>
  <si>
    <t>Общеобразовательные учреждения для обучающихся с ограниченными возможностями здоровья</t>
  </si>
  <si>
    <t>0109948900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</si>
  <si>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</si>
  <si>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0109982900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</si>
  <si>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</si>
  <si>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0109988900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</si>
  <si>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</si>
  <si>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0130745200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</si>
  <si>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</si>
  <si>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0169942000</t>
  </si>
  <si>
    <t>0169942100</t>
  </si>
  <si>
    <t>0199942000</t>
  </si>
  <si>
    <t>0200000000</t>
  </si>
  <si>
    <t>Муниципальная программа "Развитие и сохранение культуры и искусства Катав-Ивановского муниципального района на 2016-2018 года."</t>
  </si>
  <si>
    <t>0219944000</t>
  </si>
  <si>
    <t>Учреждения культуры и мероприятия в сфере культуры</t>
  </si>
  <si>
    <t>0228944100</t>
  </si>
  <si>
    <t>Музеи и постоянные выставки</t>
  </si>
  <si>
    <t>0229944100</t>
  </si>
  <si>
    <t>0238942300</t>
  </si>
  <si>
    <t>0239942300</t>
  </si>
  <si>
    <t>0240051440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</si>
  <si>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</si>
  <si>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0240744200</t>
  </si>
  <si>
    <t>Библиотеки</t>
  </si>
  <si>
    <t>0248944200</t>
  </si>
  <si>
    <t>0249944200</t>
  </si>
  <si>
    <t>0250744000</t>
  </si>
  <si>
    <t>0258944000</t>
  </si>
  <si>
    <t>0259944000</t>
  </si>
  <si>
    <t>0259951470</t>
  </si>
  <si>
    <t>Государственная поддержка муниципальных учреждений культуры</t>
  </si>
  <si>
    <t>0269944000</t>
  </si>
  <si>
    <t>0300000000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</si>
  <si>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2016 год</t>
  </si>
  <si>
    <t>0310014600</t>
  </si>
  <si>
    <t>Организация работы органов управления социальной защиты населения</t>
  </si>
  <si>
    <t>0310022900</t>
  </si>
  <si>
    <t>Организация и осуществление деятельности по опеке и попечительству</t>
  </si>
  <si>
    <t>0310049000</t>
  </si>
  <si>
    <t>Предоставление гражданам субсидий на оплату жилого помещения и коммунальных услуг</t>
  </si>
  <si>
    <t>0310600010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</si>
  <si>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</si>
  <si>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0310606300</t>
  </si>
  <si>
    <t>Меры социальной поддержки граждан</t>
  </si>
  <si>
    <t>0310621100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</si>
  <si>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</si>
  <si>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0310621200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</si>
  <si>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</si>
  <si>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0310621300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</si>
  <si>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</si>
  <si>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0310621400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</si>
  <si>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</si>
  <si>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0310621700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</si>
  <si>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</si>
  <si>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0310621900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</si>
  <si>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</si>
  <si>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0310622200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</si>
  <si>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</si>
  <si>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0310622300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</si>
  <si>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</si>
  <si>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0310622400</t>
  </si>
  <si>
    <t>Ежемесячное пособие на ребенка в соответствии с Законом Челябинской области «О ежемесячном пособии на ребенка»</t>
  </si>
  <si>
    <t>0310622500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</si>
  <si>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</si>
  <si>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0310622600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</si>
  <si>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</si>
  <si>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0310622700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</si>
  <si>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</si>
  <si>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0310649000</t>
  </si>
  <si>
    <t>0310650820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</si>
  <si>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</si>
  <si>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0310651370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</si>
  <si>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</si>
  <si>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0310651400</t>
  </si>
  <si>
    <t>Другие мероприятия в области социальной политики</t>
  </si>
  <si>
    <t>0310652200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</si>
  <si>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</si>
  <si>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0310652500</t>
  </si>
  <si>
    <t>Реализация полномочий Российской Федерации на оплату жилищно-коммунальных услуг отдельным категориям граждан</t>
  </si>
  <si>
    <t>0310652800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</si>
  <si>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</si>
  <si>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0310653800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</si>
  <si>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</si>
  <si>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0310675600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</si>
  <si>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</si>
  <si>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0310675800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</si>
  <si>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</si>
  <si>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03106S0010</t>
  </si>
  <si>
    <t>0310750008</t>
  </si>
  <si>
    <t>Социальная поддержка семей и укрепление семейных ценностей</t>
  </si>
  <si>
    <t>0310750055</t>
  </si>
  <si>
    <t>Предоставление срочных социальных услуг для преодоления трудной жизненной ситуации</t>
  </si>
  <si>
    <t>0311048000</t>
  </si>
  <si>
    <t>Реализация переданных государственных полномочий по социальному обслуживанию граждан</t>
  </si>
  <si>
    <t>0312048000</t>
  </si>
  <si>
    <t>Реализация переданных государственных полномочий по социальному обслуживанию граждан на иные цели</t>
  </si>
  <si>
    <t>0318920401</t>
  </si>
  <si>
    <t>Центральный аппарат за счет средств местного бюджета</t>
  </si>
  <si>
    <t>0319506300</t>
  </si>
  <si>
    <t>0319549100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</si>
  <si>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</si>
  <si>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0319551400</t>
  </si>
  <si>
    <t>0320750007</t>
  </si>
  <si>
    <t>Реабилитация инвалидов различными методами</t>
  </si>
  <si>
    <t>0368922100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</si>
  <si>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</si>
  <si>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0369922100</t>
  </si>
  <si>
    <t>0369942400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</si>
  <si>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за счет средств местного бюджета</t>
  </si>
  <si>
    <t>0378948000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</si>
  <si>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</t>
  </si>
  <si>
    <t>0379948000</t>
  </si>
  <si>
    <t>0379950801</t>
  </si>
  <si>
    <t>Расходы на содержание учреждений социального обслуживания за счет средств местного бюджета</t>
  </si>
  <si>
    <t>0400000000</t>
  </si>
  <si>
    <t>Муниципальная программа гражданско-патриотического воспитания молодежи на территории Катав-Ивановского муниципального района на 2014-2016 годы.</t>
  </si>
  <si>
    <t>0400743100</t>
  </si>
  <si>
    <t>Проведение мероприятий для детей и молодежи</t>
  </si>
  <si>
    <t>0500000000</t>
  </si>
  <si>
    <t>Муниципальная программа "Развитие туризма на территории Катав-Ивановского муниципального района на 2016 год"</t>
  </si>
  <si>
    <t>0500772000</t>
  </si>
  <si>
    <t>Организация и проведение мероприятий в сфере туризма</t>
  </si>
  <si>
    <t>0600000000</t>
  </si>
  <si>
    <t>Муниципальная программа "Развитие физической культуры и спорта в Катав-Ивановском муниципальном районе на 2014-2016 годы"</t>
  </si>
  <si>
    <t>0600771000</t>
  </si>
  <si>
    <t>Организация и проведение мероприятий в сфере физической культуры и спорта</t>
  </si>
  <si>
    <t>0900000000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</si>
  <si>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</si>
  <si>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0900700000</t>
  </si>
  <si>
    <t>Реализация отраслевых мероприятий</t>
  </si>
  <si>
    <t>1000000000</t>
  </si>
  <si>
    <t>Муниципальная программа "Управление муниципальным имуществом и земельными ресурсами Катав-Ивановского муниципального района на 2016-2018 годы"</t>
  </si>
  <si>
    <t>1000020401</t>
  </si>
  <si>
    <t>1000409002</t>
  </si>
  <si>
    <t>Оценка недвижимости, признание прав и регулирование отношений по государственной и муниципальной  собственности</t>
  </si>
  <si>
    <t>1000409203</t>
  </si>
  <si>
    <t>Выполнение других обязательств государства</t>
  </si>
  <si>
    <t>1000434003</t>
  </si>
  <si>
    <t>Мероприятия по землеустройству и землепользованию</t>
  </si>
  <si>
    <t>1008920401</t>
  </si>
  <si>
    <t>1100000000</t>
  </si>
  <si>
    <t>Муниципальная программа "Развитие малого и среднего предпринимательства в Катав -Ивановском муниципальном районе на 2016 год"</t>
  </si>
  <si>
    <t>1100700000</t>
  </si>
  <si>
    <t>1200000000</t>
  </si>
  <si>
    <t>Муниципальная программа "Чистая вода" на территории Катав-Ивановскогого муниципального района  на 2010-2020 годы</t>
  </si>
  <si>
    <t>1200552104</t>
  </si>
  <si>
    <t>Обеспечение населения питьевой водой в Верх-Катавском СП</t>
  </si>
  <si>
    <t>1200552108</t>
  </si>
  <si>
    <t>Обеспечение населения питьевой водой в Серпиевском сельском поселении</t>
  </si>
  <si>
    <t>1200900001</t>
  </si>
  <si>
    <t>Строительство второй очереди очистных сооружений бытовых сточных вод для г.Катав-Ивановска</t>
  </si>
  <si>
    <t>1200900220</t>
  </si>
  <si>
    <t>Строительство второй очереди очистных сооружений бытовых сточных вод для г. Катав-Ивановска (ОБ)</t>
  </si>
  <si>
    <t>1300000000</t>
  </si>
  <si>
    <t>Муниципальная программа " Оказание молодым семьям  государственной  поддержки для улучшения жилищных условий" на территории Катав-Ивановского муниципального  района 2014-2016 годы</t>
  </si>
  <si>
    <t>1302900000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</si>
  <si>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</si>
  <si>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1302900250</t>
  </si>
  <si>
    <t>(ОБ) 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</si>
  <si>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1302950200</t>
  </si>
  <si>
    <t>(ФБ) 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</si>
  <si>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13029R0200</t>
  </si>
  <si>
    <t>(ОБ) Государственная программа "Обеспечение доступным и комфортным жильем граждан РФ" в Чел.обл. на 2014-2020 гг</t>
  </si>
  <si>
    <t>1400000000</t>
  </si>
  <si>
    <t>Муниципальная программа"Развитие улично- дорожной сети и повышение безопасности дорожного движения Катав-Ивановского муниципального района 2015-2017годы"</t>
  </si>
  <si>
    <t>1413052103</t>
  </si>
  <si>
    <t>Содержание автомобильных дорог общего пользования на межмуниципальном уровне с/п Бедярыш</t>
  </si>
  <si>
    <t>1413052104</t>
  </si>
  <si>
    <t>Содержание автомобильных дорог общего пользования на межмуниципальном уровне с/п Верх-Катавка</t>
  </si>
  <si>
    <t>1413052105</t>
  </si>
  <si>
    <t>Содержание автомобильных дорог общего пользования на межмуниципальном уровне с/п Лесной.</t>
  </si>
  <si>
    <t>1413052106</t>
  </si>
  <si>
    <t>Содержание автомобильных дорог общего пользования на межмуниципальном уровне с/п Меседа.</t>
  </si>
  <si>
    <t>1413052107</t>
  </si>
  <si>
    <t>Содержание автомобильных дорог общего пользования на межмуниципальном уровне с/п Орловка.</t>
  </si>
  <si>
    <t>1413052108</t>
  </si>
  <si>
    <t>Содержание автомобильных дорог общего пользования на межмуниципальном уровне с/п Серпиевка.</t>
  </si>
  <si>
    <t>1413052109</t>
  </si>
  <si>
    <t>Содержание автомобильных дорог общего пользования на межмуниципальном уровне с/п Тюлюк</t>
  </si>
  <si>
    <t>1423100000</t>
  </si>
  <si>
    <t>Ремонт автомобильных дорог</t>
  </si>
  <si>
    <t>1423100001</t>
  </si>
  <si>
    <t>Ремонт автомобильных дорог общего пользования</t>
  </si>
  <si>
    <t>1423152105</t>
  </si>
  <si>
    <t>Ремонт автомобильных дорог общего пользования Лесного СП</t>
  </si>
  <si>
    <t>1500000000</t>
  </si>
  <si>
    <t>Муниципальная программа "Благоустройство территории населенных пунктов Катав-Ивановского муниципального района.</t>
  </si>
  <si>
    <t>1533200001</t>
  </si>
  <si>
    <t>Благоустройство территории г. Катав-Ивановск</t>
  </si>
  <si>
    <t>1533300001</t>
  </si>
  <si>
    <t>Работы по проведению ремонта уличного освещения г. Катав-Ивановска</t>
  </si>
  <si>
    <t>1533400001</t>
  </si>
  <si>
    <t>Работы по проведению ремонта освещения гидротехнического сооружения г. Катав-Ивановска</t>
  </si>
  <si>
    <t>1533852103</t>
  </si>
  <si>
    <t>Прочие мероприятия по благоустройству Бедярышского СП</t>
  </si>
  <si>
    <t>1533852104</t>
  </si>
  <si>
    <t>Прочие мероприятия по благоустройству Верх-Катавского СП</t>
  </si>
  <si>
    <t>1533852105</t>
  </si>
  <si>
    <t>Прочие мероприятия по благоустройству Лесного СП</t>
  </si>
  <si>
    <t>1533852106</t>
  </si>
  <si>
    <t>Прочие мероприятия по благоустройству Месединского СП</t>
  </si>
  <si>
    <t>1533852107</t>
  </si>
  <si>
    <t>Прочие мероприятия по благоустройству Орловского СП</t>
  </si>
  <si>
    <t>1533852108</t>
  </si>
  <si>
    <t>Прочие мероприятия по благоустройству Серпиевского СП</t>
  </si>
  <si>
    <t>1533852109</t>
  </si>
  <si>
    <t>Прочие мероприятия по благоустройству Тюлюкского СП</t>
  </si>
  <si>
    <t>1600000000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</si>
  <si>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2016-2018годы"</t>
  </si>
  <si>
    <t>1600020401</t>
  </si>
  <si>
    <t>Центральный аппарат за счет местного бюджета</t>
  </si>
  <si>
    <t>1600409203</t>
  </si>
  <si>
    <t>1608920401</t>
  </si>
  <si>
    <t>1613500000</t>
  </si>
  <si>
    <t>Проектно -изыскательские работы</t>
  </si>
  <si>
    <t>1614100000</t>
  </si>
  <si>
    <t>Подготовка к отопительному сезону</t>
  </si>
  <si>
    <t>1614100050</t>
  </si>
  <si>
    <t>Подготовка к отопительному сезону (ОБ)</t>
  </si>
  <si>
    <t>1614752103</t>
  </si>
  <si>
    <t>Поддержка жилищно-коммунального хозяйства в Бедярышском СП</t>
  </si>
  <si>
    <t>1620291000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</si>
  <si>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</si>
  <si>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1623700000</t>
  </si>
  <si>
    <t>Проведение экологических мероприятий</t>
  </si>
  <si>
    <t>1635500000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</si>
  <si>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</t>
  </si>
  <si>
    <t>1700000000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</si>
  <si>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2016 год</t>
  </si>
  <si>
    <t>1700251601</t>
  </si>
  <si>
    <t>Выравнивание бюджетной обеспеченности поселений из районного фонда финансовой поддержки</t>
  </si>
  <si>
    <t>1800000000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</si>
  <si>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2016 год</t>
  </si>
  <si>
    <t>1800171680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</si>
  <si>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</si>
  <si>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1800851702</t>
  </si>
  <si>
    <t>Дотация на обеспечение сбалансированности местных бюджетов за счет районного бюджета</t>
  </si>
  <si>
    <t>1900000000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</si>
  <si>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2016 год"</t>
  </si>
  <si>
    <t>1900703300</t>
  </si>
  <si>
    <t>Организация и проведение мероприятий с детьми и молодежью за счет субсидии из ОБ</t>
  </si>
  <si>
    <t>19007S3300</t>
  </si>
  <si>
    <t>Организация и проведение мероприятий с детьми и молодежью</t>
  </si>
  <si>
    <t>2000000000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</si>
  <si>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путем создания многофункционального центра по оказанию государственных и муниципальных услуг на территории Катав-Ивановского муниципального района на 2016 год"</t>
  </si>
  <si>
    <t>2001029900</t>
  </si>
  <si>
    <t>Обеспечение деятельности подведомственных учреждений</t>
  </si>
  <si>
    <t>2002017100</t>
  </si>
  <si>
    <t>Создание и оснащение МФЦ за счет субсидии</t>
  </si>
  <si>
    <t>2002025000</t>
  </si>
  <si>
    <t>Приобретение основных средств</t>
  </si>
  <si>
    <t>2100000000</t>
  </si>
  <si>
    <t>Муниципальная программа "Развитие образования в Катав-Ивановском муниципальном районе на 2016-2018 годы"</t>
  </si>
  <si>
    <t>2109904400</t>
  </si>
  <si>
    <t>Организация отдыха детей в каникулярное время</t>
  </si>
  <si>
    <t>2109942000</t>
  </si>
  <si>
    <t>2109942100</t>
  </si>
  <si>
    <t>2109943300</t>
  </si>
  <si>
    <t>2109945200</t>
  </si>
  <si>
    <t>21099S4400</t>
  </si>
  <si>
    <t>21099S5500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</si>
  <si>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</si>
  <si>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21099S6600</t>
  </si>
  <si>
    <t>Проведение ремонтных работ в муниципальных образовательных организациях</t>
  </si>
  <si>
    <t>2200000000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</si>
  <si>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</si>
  <si>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22099S1100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</si>
  <si>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</si>
  <si>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2300000000</t>
  </si>
  <si>
    <t>Муниципальная программа "Переселение в 2015-2016 году граждан из аварийного жилищного фонда Катав-Ивановского муниципального района"</t>
  </si>
  <si>
    <t>2305009502</t>
  </si>
  <si>
    <t>Обеспечений мероприятий по переселению граждан из аварийного жилищного фонда, в т.ч. по переселению граждан из аварийного жилищного фонда с учетом необходимости развития малоэтажного жилищного строительства, за счет средств Фонда содействия реформированию жилищно-коммунального хозяйства</t>
  </si>
  <si>
    <t>7000000000</t>
  </si>
  <si>
    <t>Непрограмное направление деятельности</t>
  </si>
  <si>
    <t>7000020300</t>
  </si>
  <si>
    <t>Глава муниципального образования</t>
  </si>
  <si>
    <t>7000020401</t>
  </si>
  <si>
    <t>7000020402</t>
  </si>
  <si>
    <t>Содержание контрольно-счетной палаты муниципального образования за счет средств местного бюджета</t>
  </si>
  <si>
    <t>7000021100</t>
  </si>
  <si>
    <t>Председатель представительного органа муниципального образования</t>
  </si>
  <si>
    <t>7000022500</t>
  </si>
  <si>
    <t>Руководитель контрольно-счетной палаты муниципального образования и его заместители</t>
  </si>
  <si>
    <t>7000025800</t>
  </si>
  <si>
    <t>Организация работы комиссий по делам несовершеннолетних и защите их прав</t>
  </si>
  <si>
    <t>7000028600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</si>
  <si>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</si>
  <si>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7000029700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</si>
  <si>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</si>
  <si>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7000029900</t>
  </si>
  <si>
    <t>Реализация переданных го-сударственных полномочий в области охраны труда</t>
  </si>
  <si>
    <t>7000051200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</si>
  <si>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</si>
  <si>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7000053910</t>
  </si>
  <si>
    <t>Осуществление переданных госполномочий по подготовке и проведению Всероссийской сельскохозяйственной переписи 2016 года</t>
  </si>
  <si>
    <t>7000059300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</si>
  <si>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</si>
  <si>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7000100050</t>
  </si>
  <si>
    <t>Субсидии на модернизацию, реконструкцию, кап.ремонт и строительство котельных, систем водоснабжения, водоотведения, систем электроснабжения, теплоснабжения.</t>
  </si>
  <si>
    <t>7000171000</t>
  </si>
  <si>
    <t>7000251180</t>
  </si>
  <si>
    <t>Осуществление первичного воинского учета на территориях,где отсутствуют военные комиссариаты</t>
  </si>
  <si>
    <t>7000259300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</si>
  <si>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</si>
  <si>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7000409203</t>
  </si>
  <si>
    <t>7000421801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</si>
  <si>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</si>
  <si>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7000743100</t>
  </si>
  <si>
    <t>7000752106</t>
  </si>
  <si>
    <t>На содержание комплексной системы оповещения в Месединском СП</t>
  </si>
  <si>
    <t>7000752107</t>
  </si>
  <si>
    <t>На содержание комплексной системы оповещения в Орловском СП</t>
  </si>
  <si>
    <t>7000752109</t>
  </si>
  <si>
    <t>На содержание комплексной системы оповещения в Тюлюкском СП</t>
  </si>
  <si>
    <t>7001012090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</si>
  <si>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</t>
  </si>
  <si>
    <t>7001272210</t>
  </si>
  <si>
    <t>Поддержка мер по обеспечению сбалансированности местных бюджетов за счет средств областного бюджета</t>
  </si>
  <si>
    <t>7002025000</t>
  </si>
  <si>
    <t>7005544460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</si>
  <si>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</si>
  <si>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7008920401</t>
  </si>
  <si>
    <t>7008920402</t>
  </si>
  <si>
    <t>7008945200</t>
  </si>
  <si>
    <t>7009500900</t>
  </si>
  <si>
    <t>Премии и иные поощрения в районе</t>
  </si>
  <si>
    <t>7009943200</t>
  </si>
  <si>
    <t>7009945200</t>
  </si>
  <si>
    <t xml:space="preserve">Наименование </t>
  </si>
  <si>
    <t>Сумма</t>
  </si>
  <si>
    <t>(тыс. рублей)</t>
  </si>
  <si>
    <t>Приложение №4</t>
  </si>
  <si>
    <t>к постановлению Администрации</t>
  </si>
  <si>
    <t>Катав-Ивановского муниципального района</t>
  </si>
  <si>
    <t>Об исполнении районного бюджета			_x000D_
Катав-Ивановского муниципального района			_x000D_
за 9 месяцев 2016 года</t>
  </si>
  <si>
    <t>Расходы районного бюджета по целевым статьям (муниципальным программам Катав-Ивановского муниципального района и непрограммным направлениям деятельности) расходов районного бюджета за 9 месяцев 2016года</t>
  </si>
  <si>
    <t>от 26.10.2016г. №927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</si>
</sst>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right" wrapText="1"/>
    </xf>
    <xf numFmtId="0" fontId="5" fillId="0" borderId="0" xfId="0" applyFont="1"/>
    <xf numFmtId="49" fontId="4" fillId="0" borderId="5" xfId="0" applyNumberFormat="1" applyFont="1" applyBorder="1" applyAlignment="1" applyProtection="1">
      <alignment horizontal="left"/>
    </xf>
    <xf numFmtId="0" fontId="0" fillId="0" borderId="6" xfId="0" applyBorder="1" applyAlignment="1">
      <alignment horizontal="left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0"/>
  <sheetViews>
    <sheetView showGridLines="0" tabSelected="1" workbookViewId="0">
      <selection activeCell="A9" sqref="A9"/>
    </sheetView>
  </sheetViews>
  <sheetFormatPr defaultRowHeight="12.75" customHeight="1" outlineLevelRow="1" x14ac:dyDescent="0.2"/>
  <cols>
    <col min="1" max="1" width="41.28515625" customWidth="1"/>
    <col min="2" max="2" width="14.7109375" customWidth="1"/>
    <col min="3" max="3" width="14" customWidth="1"/>
    <col min="4" max="6" width="9.140625" customWidth="1"/>
    <col min="7" max="7" width="13.140625" customWidth="1"/>
    <col min="8" max="10" width="9.140625" customWidth="1"/>
  </cols>
  <sheetData>
    <row r="1" spans="1:8" ht="12.75" customHeight="1" x14ac:dyDescent="0.2">
      <c r="C1" t="s">
        <v>359</v>
      </c>
    </row>
    <row r="2" spans="1:8" ht="12.75" customHeight="1" x14ac:dyDescent="0.2">
      <c r="C2" t="s">
        <v>360</v>
      </c>
    </row>
    <row r="3" spans="1:8" ht="12.75" customHeight="1" x14ac:dyDescent="0.2">
      <c r="C3" t="s">
        <v>361</v>
      </c>
    </row>
    <row r="4" spans="1:8" ht="37.5" customHeight="1" x14ac:dyDescent="0.2">
      <c r="C4" s="16" t="s">
        <v>362</v>
      </c>
      <c r="D4" s="17"/>
      <c r="E4" s="17"/>
      <c r="F4" s="17"/>
    </row>
    <row r="5" spans="1:8" ht="12.75" customHeight="1" x14ac:dyDescent="0.2">
      <c r="C5" s="13" t="s">
        <v>364</v>
      </c>
    </row>
    <row r="8" spans="1:8" ht="71.25" customHeight="1" x14ac:dyDescent="0.2">
      <c r="A8" s="18" t="s">
        <v>363</v>
      </c>
      <c r="B8" s="18"/>
      <c r="C8" s="18"/>
      <c r="D8" s="18"/>
    </row>
    <row r="10" spans="1:8" x14ac:dyDescent="0.2">
      <c r="A10" s="1"/>
      <c r="B10" s="1"/>
      <c r="C10" s="12" t="s">
        <v>358</v>
      </c>
      <c r="D10" s="1"/>
      <c r="E10" s="1"/>
      <c r="F10" s="1"/>
      <c r="G10" s="1"/>
      <c r="H10" s="1"/>
    </row>
    <row r="11" spans="1:8" x14ac:dyDescent="0.2">
      <c r="A11" s="2" t="s">
        <v>356</v>
      </c>
      <c r="B11" s="2" t="s">
        <v>0</v>
      </c>
      <c r="C11" s="2" t="s">
        <v>357</v>
      </c>
    </row>
    <row r="12" spans="1:8" ht="13.35" customHeight="1" x14ac:dyDescent="0.2">
      <c r="A12" s="14" t="s">
        <v>1</v>
      </c>
      <c r="B12" s="15"/>
      <c r="C12" s="3">
        <f>C13+C35+C50+C94+C96+C98+C100+C102+C108+C110+C115+C120+C131+C142+C153+C155+C158+C161+C165+C174+C176+C178</f>
        <v>649599.89999999991</v>
      </c>
    </row>
    <row r="13" spans="1:8" ht="56.25" collapsed="1" x14ac:dyDescent="0.2">
      <c r="A13" s="5" t="s">
        <v>3</v>
      </c>
      <c r="B13" s="4" t="s">
        <v>2</v>
      </c>
      <c r="C13" s="6">
        <v>245824.7</v>
      </c>
    </row>
    <row r="14" spans="1:8" ht="79.7" hidden="1" customHeight="1" outlineLevel="1" x14ac:dyDescent="0.2">
      <c r="A14" s="8" t="s">
        <v>5</v>
      </c>
      <c r="B14" s="7" t="s">
        <v>4</v>
      </c>
      <c r="C14" s="9">
        <v>1090166.94</v>
      </c>
    </row>
    <row r="15" spans="1:8" ht="79.7" hidden="1" customHeight="1" outlineLevel="1" x14ac:dyDescent="0.2">
      <c r="A15" s="8" t="s">
        <v>7</v>
      </c>
      <c r="B15" s="7" t="s">
        <v>6</v>
      </c>
      <c r="C15" s="9">
        <v>2904543.76</v>
      </c>
    </row>
    <row r="16" spans="1:8" ht="26.65" hidden="1" customHeight="1" outlineLevel="1" x14ac:dyDescent="0.2">
      <c r="A16" s="8" t="s">
        <v>9</v>
      </c>
      <c r="B16" s="7" t="s">
        <v>8</v>
      </c>
      <c r="C16" s="9">
        <v>174085.2</v>
      </c>
    </row>
    <row r="17" spans="1:3" ht="26.65" hidden="1" customHeight="1" outlineLevel="1" x14ac:dyDescent="0.2">
      <c r="A17" s="8" t="s">
        <v>11</v>
      </c>
      <c r="B17" s="7" t="s">
        <v>10</v>
      </c>
      <c r="C17" s="9">
        <v>799500</v>
      </c>
    </row>
    <row r="18" spans="1:3" ht="93" hidden="1" customHeight="1" outlineLevel="1" x14ac:dyDescent="0.2">
      <c r="A18" s="8" t="s">
        <v>13</v>
      </c>
      <c r="B18" s="7" t="s">
        <v>12</v>
      </c>
      <c r="C18" s="9">
        <v>105000</v>
      </c>
    </row>
    <row r="19" spans="1:3" ht="13.35" hidden="1" customHeight="1" outlineLevel="1" x14ac:dyDescent="0.2">
      <c r="A19" s="8" t="s">
        <v>15</v>
      </c>
      <c r="B19" s="7" t="s">
        <v>14</v>
      </c>
      <c r="C19" s="9">
        <v>2535855.7200000002</v>
      </c>
    </row>
    <row r="20" spans="1:3" ht="13.35" hidden="1" customHeight="1" outlineLevel="1" x14ac:dyDescent="0.2">
      <c r="A20" s="8" t="s">
        <v>17</v>
      </c>
      <c r="B20" s="7" t="s">
        <v>16</v>
      </c>
      <c r="C20" s="9">
        <v>2432340</v>
      </c>
    </row>
    <row r="21" spans="1:3" ht="26.65" hidden="1" customHeight="1" outlineLevel="1" x14ac:dyDescent="0.2">
      <c r="A21" s="8" t="s">
        <v>9</v>
      </c>
      <c r="B21" s="7" t="s">
        <v>18</v>
      </c>
      <c r="C21" s="9">
        <v>125531</v>
      </c>
    </row>
    <row r="22" spans="1:3" ht="39.75" hidden="1" customHeight="1" outlineLevel="1" x14ac:dyDescent="0.2">
      <c r="A22" s="8" t="s">
        <v>20</v>
      </c>
      <c r="B22" s="7" t="s">
        <v>19</v>
      </c>
      <c r="C22" s="9">
        <v>309637</v>
      </c>
    </row>
    <row r="23" spans="1:3" ht="79.7" hidden="1" customHeight="1" outlineLevel="1" x14ac:dyDescent="0.2">
      <c r="A23" s="8" t="s">
        <v>22</v>
      </c>
      <c r="B23" s="7" t="s">
        <v>21</v>
      </c>
      <c r="C23" s="9">
        <v>54919491.210000001</v>
      </c>
    </row>
    <row r="24" spans="1:3" ht="13.35" hidden="1" customHeight="1" outlineLevel="1" x14ac:dyDescent="0.2">
      <c r="A24" s="8" t="s">
        <v>15</v>
      </c>
      <c r="B24" s="7" t="s">
        <v>23</v>
      </c>
      <c r="C24" s="9">
        <v>44068673.240000002</v>
      </c>
    </row>
    <row r="25" spans="1:3" ht="13.35" hidden="1" customHeight="1" outlineLevel="1" x14ac:dyDescent="0.2">
      <c r="A25" s="8" t="s">
        <v>17</v>
      </c>
      <c r="B25" s="7" t="s">
        <v>24</v>
      </c>
      <c r="C25" s="9">
        <v>30132467.579999998</v>
      </c>
    </row>
    <row r="26" spans="1:3" ht="26.65" hidden="1" customHeight="1" outlineLevel="1" x14ac:dyDescent="0.2">
      <c r="A26" s="8" t="s">
        <v>9</v>
      </c>
      <c r="B26" s="7" t="s">
        <v>25</v>
      </c>
      <c r="C26" s="9">
        <v>10848641.609999999</v>
      </c>
    </row>
    <row r="27" spans="1:3" ht="39.75" hidden="1" customHeight="1" outlineLevel="1" x14ac:dyDescent="0.2">
      <c r="A27" s="8" t="s">
        <v>27</v>
      </c>
      <c r="B27" s="7" t="s">
        <v>26</v>
      </c>
      <c r="C27" s="9">
        <v>3178240.18</v>
      </c>
    </row>
    <row r="28" spans="1:3" ht="106.35" hidden="1" customHeight="1" outlineLevel="1" x14ac:dyDescent="0.2">
      <c r="A28" s="8" t="s">
        <v>29</v>
      </c>
      <c r="B28" s="7" t="s">
        <v>28</v>
      </c>
      <c r="C28" s="9">
        <v>80821.350000000006</v>
      </c>
    </row>
    <row r="29" spans="1:3" ht="146.25" hidden="1" customHeight="1" outlineLevel="1" x14ac:dyDescent="0.2">
      <c r="A29" s="10" t="s">
        <v>31</v>
      </c>
      <c r="B29" s="7" t="s">
        <v>30</v>
      </c>
      <c r="C29" s="9">
        <v>9797362.5199999996</v>
      </c>
    </row>
    <row r="30" spans="1:3" ht="119.65" hidden="1" customHeight="1" outlineLevel="1" x14ac:dyDescent="0.2">
      <c r="A30" s="10" t="s">
        <v>33</v>
      </c>
      <c r="B30" s="7" t="s">
        <v>32</v>
      </c>
      <c r="C30" s="9">
        <v>81387713.459999993</v>
      </c>
    </row>
    <row r="31" spans="1:3" ht="79.7" hidden="1" customHeight="1" outlineLevel="1" x14ac:dyDescent="0.2">
      <c r="A31" s="8" t="s">
        <v>35</v>
      </c>
      <c r="B31" s="7" t="s">
        <v>34</v>
      </c>
      <c r="C31" s="9">
        <v>108800</v>
      </c>
    </row>
    <row r="32" spans="1:3" ht="13.35" hidden="1" customHeight="1" outlineLevel="1" x14ac:dyDescent="0.2">
      <c r="A32" s="8" t="s">
        <v>15</v>
      </c>
      <c r="B32" s="7" t="s">
        <v>36</v>
      </c>
      <c r="C32" s="9">
        <v>403597.66</v>
      </c>
    </row>
    <row r="33" spans="1:3" ht="13.35" hidden="1" customHeight="1" outlineLevel="1" x14ac:dyDescent="0.2">
      <c r="A33" s="8" t="s">
        <v>17</v>
      </c>
      <c r="B33" s="7" t="s">
        <v>37</v>
      </c>
      <c r="C33" s="9">
        <v>47000</v>
      </c>
    </row>
    <row r="34" spans="1:3" ht="13.35" hidden="1" customHeight="1" outlineLevel="1" x14ac:dyDescent="0.2">
      <c r="A34" s="8" t="s">
        <v>15</v>
      </c>
      <c r="B34" s="7" t="s">
        <v>38</v>
      </c>
      <c r="C34" s="9">
        <v>375253.1</v>
      </c>
    </row>
    <row r="35" spans="1:3" ht="45" collapsed="1" x14ac:dyDescent="0.2">
      <c r="A35" s="5" t="s">
        <v>40</v>
      </c>
      <c r="B35" s="4" t="s">
        <v>39</v>
      </c>
      <c r="C35" s="6">
        <v>30157</v>
      </c>
    </row>
    <row r="36" spans="1:3" ht="26.65" hidden="1" customHeight="1" outlineLevel="1" x14ac:dyDescent="0.2">
      <c r="A36" s="8" t="s">
        <v>42</v>
      </c>
      <c r="B36" s="7" t="s">
        <v>41</v>
      </c>
      <c r="C36" s="9">
        <v>480653.87</v>
      </c>
    </row>
    <row r="37" spans="1:3" ht="13.35" hidden="1" customHeight="1" outlineLevel="1" x14ac:dyDescent="0.2">
      <c r="A37" s="8" t="s">
        <v>44</v>
      </c>
      <c r="B37" s="7" t="s">
        <v>43</v>
      </c>
      <c r="C37" s="9">
        <v>36821.69</v>
      </c>
    </row>
    <row r="38" spans="1:3" ht="13.35" hidden="1" customHeight="1" outlineLevel="1" x14ac:dyDescent="0.2">
      <c r="A38" s="8" t="s">
        <v>44</v>
      </c>
      <c r="B38" s="7" t="s">
        <v>45</v>
      </c>
      <c r="C38" s="9">
        <v>1753289.69</v>
      </c>
    </row>
    <row r="39" spans="1:3" ht="26.65" hidden="1" customHeight="1" outlineLevel="1" x14ac:dyDescent="0.2">
      <c r="A39" s="8" t="s">
        <v>9</v>
      </c>
      <c r="B39" s="7" t="s">
        <v>46</v>
      </c>
      <c r="C39" s="9">
        <v>110397.5</v>
      </c>
    </row>
    <row r="40" spans="1:3" ht="26.65" hidden="1" customHeight="1" outlineLevel="1" x14ac:dyDescent="0.2">
      <c r="A40" s="8" t="s">
        <v>9</v>
      </c>
      <c r="B40" s="7" t="s">
        <v>47</v>
      </c>
      <c r="C40" s="9">
        <v>8818406.2100000009</v>
      </c>
    </row>
    <row r="41" spans="1:3" ht="79.7" hidden="1" customHeight="1" outlineLevel="1" x14ac:dyDescent="0.2">
      <c r="A41" s="8" t="s">
        <v>49</v>
      </c>
      <c r="B41" s="7" t="s">
        <v>48</v>
      </c>
      <c r="C41" s="9">
        <v>9300</v>
      </c>
    </row>
    <row r="42" spans="1:3" ht="13.35" hidden="1" customHeight="1" outlineLevel="1" x14ac:dyDescent="0.2">
      <c r="A42" s="8" t="s">
        <v>51</v>
      </c>
      <c r="B42" s="7" t="s">
        <v>50</v>
      </c>
      <c r="C42" s="9">
        <v>5000</v>
      </c>
    </row>
    <row r="43" spans="1:3" ht="13.35" hidden="1" customHeight="1" outlineLevel="1" x14ac:dyDescent="0.2">
      <c r="A43" s="8" t="s">
        <v>51</v>
      </c>
      <c r="B43" s="7" t="s">
        <v>52</v>
      </c>
      <c r="C43" s="9">
        <v>124427.37</v>
      </c>
    </row>
    <row r="44" spans="1:3" ht="13.35" hidden="1" customHeight="1" outlineLevel="1" x14ac:dyDescent="0.2">
      <c r="A44" s="8" t="s">
        <v>51</v>
      </c>
      <c r="B44" s="7" t="s">
        <v>53</v>
      </c>
      <c r="C44" s="9">
        <v>6029559.29</v>
      </c>
    </row>
    <row r="45" spans="1:3" ht="26.65" hidden="1" customHeight="1" outlineLevel="1" x14ac:dyDescent="0.2">
      <c r="A45" s="8" t="s">
        <v>42</v>
      </c>
      <c r="B45" s="7" t="s">
        <v>54</v>
      </c>
      <c r="C45" s="9">
        <v>4637840</v>
      </c>
    </row>
    <row r="46" spans="1:3" ht="26.65" hidden="1" customHeight="1" outlineLevel="1" x14ac:dyDescent="0.2">
      <c r="A46" s="8" t="s">
        <v>42</v>
      </c>
      <c r="B46" s="7" t="s">
        <v>55</v>
      </c>
      <c r="C46" s="9">
        <v>245388.77</v>
      </c>
    </row>
    <row r="47" spans="1:3" ht="26.65" hidden="1" customHeight="1" outlineLevel="1" x14ac:dyDescent="0.2">
      <c r="A47" s="8" t="s">
        <v>42</v>
      </c>
      <c r="B47" s="7" t="s">
        <v>56</v>
      </c>
      <c r="C47" s="9">
        <v>7713089.9199999999</v>
      </c>
    </row>
    <row r="48" spans="1:3" ht="26.65" hidden="1" customHeight="1" outlineLevel="1" x14ac:dyDescent="0.2">
      <c r="A48" s="8" t="s">
        <v>58</v>
      </c>
      <c r="B48" s="7" t="s">
        <v>57</v>
      </c>
      <c r="C48" s="9">
        <v>100000</v>
      </c>
    </row>
    <row r="49" spans="1:3" ht="26.65" hidden="1" customHeight="1" outlineLevel="1" x14ac:dyDescent="0.2">
      <c r="A49" s="8" t="s">
        <v>42</v>
      </c>
      <c r="B49" s="7" t="s">
        <v>59</v>
      </c>
      <c r="C49" s="9">
        <v>92867</v>
      </c>
    </row>
    <row r="50" spans="1:3" ht="45" collapsed="1" x14ac:dyDescent="0.2">
      <c r="A50" s="5" t="s">
        <v>61</v>
      </c>
      <c r="B50" s="4" t="s">
        <v>60</v>
      </c>
      <c r="C50" s="6">
        <v>179934.9</v>
      </c>
    </row>
    <row r="51" spans="1:3" ht="39.75" hidden="1" customHeight="1" outlineLevel="1" x14ac:dyDescent="0.2">
      <c r="A51" s="8" t="s">
        <v>63</v>
      </c>
      <c r="B51" s="7" t="s">
        <v>62</v>
      </c>
      <c r="C51" s="9">
        <v>4957147.8600000003</v>
      </c>
    </row>
    <row r="52" spans="1:3" ht="39.75" hidden="1" customHeight="1" outlineLevel="1" x14ac:dyDescent="0.2">
      <c r="A52" s="8" t="s">
        <v>65</v>
      </c>
      <c r="B52" s="7" t="s">
        <v>64</v>
      </c>
      <c r="C52" s="9">
        <v>970070</v>
      </c>
    </row>
    <row r="53" spans="1:3" ht="39.75" hidden="1" customHeight="1" outlineLevel="1" x14ac:dyDescent="0.2">
      <c r="A53" s="8" t="s">
        <v>67</v>
      </c>
      <c r="B53" s="7" t="s">
        <v>66</v>
      </c>
      <c r="C53" s="9">
        <v>2155456.88</v>
      </c>
    </row>
    <row r="54" spans="1:3" ht="66.400000000000006" hidden="1" customHeight="1" outlineLevel="1" x14ac:dyDescent="0.2">
      <c r="A54" s="8" t="s">
        <v>69</v>
      </c>
      <c r="B54" s="7" t="s">
        <v>68</v>
      </c>
      <c r="C54" s="9">
        <v>31600</v>
      </c>
    </row>
    <row r="55" spans="1:3" ht="13.35" hidden="1" customHeight="1" outlineLevel="1" x14ac:dyDescent="0.2">
      <c r="A55" s="8" t="s">
        <v>71</v>
      </c>
      <c r="B55" s="7" t="s">
        <v>70</v>
      </c>
      <c r="C55" s="9">
        <v>528000</v>
      </c>
    </row>
    <row r="56" spans="1:3" ht="66.400000000000006" hidden="1" customHeight="1" outlineLevel="1" x14ac:dyDescent="0.2">
      <c r="A56" s="8" t="s">
        <v>73</v>
      </c>
      <c r="B56" s="7" t="s">
        <v>72</v>
      </c>
      <c r="C56" s="9">
        <v>23049856.77</v>
      </c>
    </row>
    <row r="57" spans="1:3" ht="66.400000000000006" hidden="1" customHeight="1" outlineLevel="1" x14ac:dyDescent="0.2">
      <c r="A57" s="8" t="s">
        <v>75</v>
      </c>
      <c r="B57" s="7" t="s">
        <v>74</v>
      </c>
      <c r="C57" s="9">
        <v>337401.82</v>
      </c>
    </row>
    <row r="58" spans="1:3" ht="53.1" hidden="1" customHeight="1" outlineLevel="1" x14ac:dyDescent="0.2">
      <c r="A58" s="8" t="s">
        <v>77</v>
      </c>
      <c r="B58" s="7" t="s">
        <v>76</v>
      </c>
      <c r="C58" s="9">
        <v>14186743.09</v>
      </c>
    </row>
    <row r="59" spans="1:3" ht="93" hidden="1" customHeight="1" outlineLevel="1" x14ac:dyDescent="0.2">
      <c r="A59" s="8" t="s">
        <v>79</v>
      </c>
      <c r="B59" s="7" t="s">
        <v>78</v>
      </c>
      <c r="C59" s="9">
        <v>75307.86</v>
      </c>
    </row>
    <row r="60" spans="1:3" ht="93" hidden="1" customHeight="1" outlineLevel="1" x14ac:dyDescent="0.2">
      <c r="A60" s="8" t="s">
        <v>81</v>
      </c>
      <c r="B60" s="7" t="s">
        <v>80</v>
      </c>
      <c r="C60" s="9">
        <v>11654.12</v>
      </c>
    </row>
    <row r="61" spans="1:3" ht="106.35" hidden="1" customHeight="1" outlineLevel="1" x14ac:dyDescent="0.2">
      <c r="A61" s="8" t="s">
        <v>83</v>
      </c>
      <c r="B61" s="7" t="s">
        <v>82</v>
      </c>
      <c r="C61" s="9">
        <v>1246200</v>
      </c>
    </row>
    <row r="62" spans="1:3" ht="93" hidden="1" customHeight="1" outlineLevel="1" x14ac:dyDescent="0.2">
      <c r="A62" s="8" t="s">
        <v>85</v>
      </c>
      <c r="B62" s="7" t="s">
        <v>84</v>
      </c>
      <c r="C62" s="9">
        <v>2657681.06</v>
      </c>
    </row>
    <row r="63" spans="1:3" ht="79.7" hidden="1" customHeight="1" outlineLevel="1" x14ac:dyDescent="0.2">
      <c r="A63" s="8" t="s">
        <v>87</v>
      </c>
      <c r="B63" s="7" t="s">
        <v>86</v>
      </c>
      <c r="C63" s="9">
        <v>1363426.17</v>
      </c>
    </row>
    <row r="64" spans="1:3" ht="53.1" hidden="1" customHeight="1" outlineLevel="1" x14ac:dyDescent="0.2">
      <c r="A64" s="8" t="s">
        <v>89</v>
      </c>
      <c r="B64" s="7" t="s">
        <v>88</v>
      </c>
      <c r="C64" s="9">
        <v>9934291.2400000002</v>
      </c>
    </row>
    <row r="65" spans="1:3" ht="79.7" hidden="1" customHeight="1" outlineLevel="1" x14ac:dyDescent="0.2">
      <c r="A65" s="8" t="s">
        <v>91</v>
      </c>
      <c r="B65" s="7" t="s">
        <v>90</v>
      </c>
      <c r="C65" s="9">
        <v>774445</v>
      </c>
    </row>
    <row r="66" spans="1:3" ht="146.25" hidden="1" customHeight="1" outlineLevel="1" x14ac:dyDescent="0.2">
      <c r="A66" s="10" t="s">
        <v>93</v>
      </c>
      <c r="B66" s="7" t="s">
        <v>92</v>
      </c>
      <c r="C66" s="9">
        <v>8416379.3100000005</v>
      </c>
    </row>
    <row r="67" spans="1:3" ht="93" hidden="1" customHeight="1" outlineLevel="1" x14ac:dyDescent="0.2">
      <c r="A67" s="8" t="s">
        <v>95</v>
      </c>
      <c r="B67" s="7" t="s">
        <v>94</v>
      </c>
      <c r="C67" s="9">
        <v>2293782.6800000002</v>
      </c>
    </row>
    <row r="68" spans="1:3" ht="39.75" hidden="1" customHeight="1" outlineLevel="1" x14ac:dyDescent="0.2">
      <c r="A68" s="8" t="s">
        <v>67</v>
      </c>
      <c r="B68" s="7" t="s">
        <v>96</v>
      </c>
      <c r="C68" s="9">
        <v>25670152.079999998</v>
      </c>
    </row>
    <row r="69" spans="1:3" ht="79.7" hidden="1" customHeight="1" outlineLevel="1" x14ac:dyDescent="0.2">
      <c r="A69" s="8" t="s">
        <v>98</v>
      </c>
      <c r="B69" s="7" t="s">
        <v>97</v>
      </c>
      <c r="C69" s="9">
        <v>1649406</v>
      </c>
    </row>
    <row r="70" spans="1:3" ht="66.400000000000006" hidden="1" customHeight="1" outlineLevel="1" x14ac:dyDescent="0.2">
      <c r="A70" s="8" t="s">
        <v>100</v>
      </c>
      <c r="B70" s="7" t="s">
        <v>99</v>
      </c>
      <c r="C70" s="9">
        <v>286362.19</v>
      </c>
    </row>
    <row r="71" spans="1:3" ht="26.65" hidden="1" customHeight="1" outlineLevel="1" x14ac:dyDescent="0.2">
      <c r="A71" s="8" t="s">
        <v>102</v>
      </c>
      <c r="B71" s="7" t="s">
        <v>101</v>
      </c>
      <c r="C71" s="9">
        <v>675820</v>
      </c>
    </row>
    <row r="72" spans="1:3" ht="66.400000000000006" hidden="1" customHeight="1" outlineLevel="1" x14ac:dyDescent="0.2">
      <c r="A72" s="8" t="s">
        <v>104</v>
      </c>
      <c r="B72" s="7" t="s">
        <v>103</v>
      </c>
      <c r="C72" s="9">
        <v>2436367.4300000002</v>
      </c>
    </row>
    <row r="73" spans="1:3" ht="53.1" hidden="1" customHeight="1" outlineLevel="1" x14ac:dyDescent="0.2">
      <c r="A73" s="8" t="s">
        <v>106</v>
      </c>
      <c r="B73" s="7" t="s">
        <v>105</v>
      </c>
      <c r="C73" s="9">
        <v>16163034.35</v>
      </c>
    </row>
    <row r="74" spans="1:3" ht="146.25" hidden="1" customHeight="1" outlineLevel="1" x14ac:dyDescent="0.2">
      <c r="A74" s="10" t="s">
        <v>108</v>
      </c>
      <c r="B74" s="7" t="s">
        <v>107</v>
      </c>
      <c r="C74" s="9">
        <v>1671.91</v>
      </c>
    </row>
    <row r="75" spans="1:3" ht="199.5" hidden="1" customHeight="1" outlineLevel="1" x14ac:dyDescent="0.2">
      <c r="A75" s="10" t="s">
        <v>110</v>
      </c>
      <c r="B75" s="7" t="s">
        <v>109</v>
      </c>
      <c r="C75" s="9">
        <v>14944922.199999999</v>
      </c>
    </row>
    <row r="76" spans="1:3" ht="66.400000000000006" hidden="1" customHeight="1" outlineLevel="1" x14ac:dyDescent="0.2">
      <c r="A76" s="8" t="s">
        <v>112</v>
      </c>
      <c r="B76" s="7" t="s">
        <v>111</v>
      </c>
      <c r="C76" s="9">
        <v>1266818.33</v>
      </c>
    </row>
    <row r="77" spans="1:3" ht="93" hidden="1" customHeight="1" outlineLevel="1" x14ac:dyDescent="0.2">
      <c r="A77" s="8" t="s">
        <v>114</v>
      </c>
      <c r="B77" s="7" t="s">
        <v>113</v>
      </c>
      <c r="C77" s="9">
        <v>250000</v>
      </c>
    </row>
    <row r="78" spans="1:3" ht="66.400000000000006" hidden="1" customHeight="1" outlineLevel="1" x14ac:dyDescent="0.2">
      <c r="A78" s="8" t="s">
        <v>69</v>
      </c>
      <c r="B78" s="7" t="s">
        <v>115</v>
      </c>
      <c r="C78" s="9">
        <v>71400</v>
      </c>
    </row>
    <row r="79" spans="1:3" ht="26.65" hidden="1" customHeight="1" outlineLevel="1" x14ac:dyDescent="0.2">
      <c r="A79" s="8" t="s">
        <v>117</v>
      </c>
      <c r="B79" s="7" t="s">
        <v>116</v>
      </c>
      <c r="C79" s="9">
        <v>450000</v>
      </c>
    </row>
    <row r="80" spans="1:3" ht="39.75" hidden="1" customHeight="1" outlineLevel="1" x14ac:dyDescent="0.2">
      <c r="A80" s="8" t="s">
        <v>119</v>
      </c>
      <c r="B80" s="7" t="s">
        <v>118</v>
      </c>
      <c r="C80" s="9">
        <v>70000</v>
      </c>
    </row>
    <row r="81" spans="1:3" ht="39.75" hidden="1" customHeight="1" outlineLevel="1" x14ac:dyDescent="0.2">
      <c r="A81" s="8" t="s">
        <v>121</v>
      </c>
      <c r="B81" s="7" t="s">
        <v>120</v>
      </c>
      <c r="C81" s="9">
        <v>12780350</v>
      </c>
    </row>
    <row r="82" spans="1:3" ht="53.1" hidden="1" customHeight="1" outlineLevel="1" x14ac:dyDescent="0.2">
      <c r="A82" s="8" t="s">
        <v>123</v>
      </c>
      <c r="B82" s="7" t="s">
        <v>122</v>
      </c>
      <c r="C82" s="9">
        <v>75000</v>
      </c>
    </row>
    <row r="83" spans="1:3" ht="26.65" hidden="1" customHeight="1" outlineLevel="1" x14ac:dyDescent="0.2">
      <c r="A83" s="8" t="s">
        <v>125</v>
      </c>
      <c r="B83" s="7" t="s">
        <v>124</v>
      </c>
      <c r="C83" s="9">
        <v>26695.07</v>
      </c>
    </row>
    <row r="84" spans="1:3" ht="13.35" hidden="1" customHeight="1" outlineLevel="1" x14ac:dyDescent="0.2">
      <c r="A84" s="8" t="s">
        <v>71</v>
      </c>
      <c r="B84" s="7" t="s">
        <v>126</v>
      </c>
      <c r="C84" s="9">
        <v>120000</v>
      </c>
    </row>
    <row r="85" spans="1:3" ht="106.35" hidden="1" customHeight="1" outlineLevel="1" x14ac:dyDescent="0.2">
      <c r="A85" s="8" t="s">
        <v>128</v>
      </c>
      <c r="B85" s="7" t="s">
        <v>127</v>
      </c>
      <c r="C85" s="9">
        <v>3533577.7</v>
      </c>
    </row>
    <row r="86" spans="1:3" ht="26.65" hidden="1" customHeight="1" outlineLevel="1" x14ac:dyDescent="0.2">
      <c r="A86" s="8" t="s">
        <v>102</v>
      </c>
      <c r="B86" s="7" t="s">
        <v>129</v>
      </c>
      <c r="C86" s="9">
        <v>690270</v>
      </c>
    </row>
    <row r="87" spans="1:3" ht="26.65" hidden="1" customHeight="1" outlineLevel="1" x14ac:dyDescent="0.2">
      <c r="A87" s="8" t="s">
        <v>131</v>
      </c>
      <c r="B87" s="7" t="s">
        <v>130</v>
      </c>
      <c r="C87" s="9">
        <v>459385</v>
      </c>
    </row>
    <row r="88" spans="1:3" ht="79.7" hidden="1" customHeight="1" outlineLevel="1" x14ac:dyDescent="0.2">
      <c r="A88" s="8" t="s">
        <v>133</v>
      </c>
      <c r="B88" s="7" t="s">
        <v>132</v>
      </c>
      <c r="C88" s="9">
        <v>306649</v>
      </c>
    </row>
    <row r="89" spans="1:3" ht="79.7" hidden="1" customHeight="1" outlineLevel="1" x14ac:dyDescent="0.2">
      <c r="A89" s="8" t="s">
        <v>133</v>
      </c>
      <c r="B89" s="7" t="s">
        <v>134</v>
      </c>
      <c r="C89" s="9">
        <v>14841171.52</v>
      </c>
    </row>
    <row r="90" spans="1:3" ht="93" hidden="1" customHeight="1" outlineLevel="1" x14ac:dyDescent="0.2">
      <c r="A90" s="8" t="s">
        <v>136</v>
      </c>
      <c r="B90" s="7" t="s">
        <v>135</v>
      </c>
      <c r="C90" s="9">
        <v>40000</v>
      </c>
    </row>
    <row r="91" spans="1:3" ht="66.400000000000006" hidden="1" customHeight="1" outlineLevel="1" x14ac:dyDescent="0.2">
      <c r="A91" s="8" t="s">
        <v>138</v>
      </c>
      <c r="B91" s="7" t="s">
        <v>137</v>
      </c>
      <c r="C91" s="9">
        <v>48545.53</v>
      </c>
    </row>
    <row r="92" spans="1:3" ht="66.400000000000006" hidden="1" customHeight="1" outlineLevel="1" x14ac:dyDescent="0.2">
      <c r="A92" s="8" t="s">
        <v>138</v>
      </c>
      <c r="B92" s="7" t="s">
        <v>139</v>
      </c>
      <c r="C92" s="9">
        <v>9997713.9499999993</v>
      </c>
    </row>
    <row r="93" spans="1:3" ht="39.75" hidden="1" customHeight="1" outlineLevel="1" x14ac:dyDescent="0.2">
      <c r="A93" s="8" t="s">
        <v>141</v>
      </c>
      <c r="B93" s="7" t="s">
        <v>140</v>
      </c>
      <c r="C93" s="9">
        <v>90179.41</v>
      </c>
    </row>
    <row r="94" spans="1:3" ht="45" collapsed="1" x14ac:dyDescent="0.2">
      <c r="A94" s="5" t="s">
        <v>143</v>
      </c>
      <c r="B94" s="4" t="s">
        <v>142</v>
      </c>
      <c r="C94" s="6">
        <v>182</v>
      </c>
    </row>
    <row r="95" spans="1:3" hidden="1" outlineLevel="1" x14ac:dyDescent="0.2">
      <c r="A95" s="8" t="s">
        <v>145</v>
      </c>
      <c r="B95" s="7" t="s">
        <v>144</v>
      </c>
      <c r="C95" s="9">
        <v>182013.62</v>
      </c>
    </row>
    <row r="96" spans="1:3" ht="33.75" collapsed="1" x14ac:dyDescent="0.2">
      <c r="A96" s="5" t="s">
        <v>147</v>
      </c>
      <c r="B96" s="4" t="s">
        <v>146</v>
      </c>
      <c r="C96" s="6">
        <v>36.5</v>
      </c>
    </row>
    <row r="97" spans="1:3" ht="22.5" hidden="1" outlineLevel="1" x14ac:dyDescent="0.2">
      <c r="A97" s="8" t="s">
        <v>149</v>
      </c>
      <c r="B97" s="7" t="s">
        <v>148</v>
      </c>
      <c r="C97" s="9">
        <v>36536.910000000003</v>
      </c>
    </row>
    <row r="98" spans="1:3" ht="45" collapsed="1" x14ac:dyDescent="0.2">
      <c r="A98" s="5" t="s">
        <v>151</v>
      </c>
      <c r="B98" s="4" t="s">
        <v>150</v>
      </c>
      <c r="C98" s="6">
        <v>497.6</v>
      </c>
    </row>
    <row r="99" spans="1:3" ht="22.5" hidden="1" outlineLevel="1" x14ac:dyDescent="0.2">
      <c r="A99" s="8" t="s">
        <v>153</v>
      </c>
      <c r="B99" s="7" t="s">
        <v>152</v>
      </c>
      <c r="C99" s="9">
        <v>497616.51</v>
      </c>
    </row>
    <row r="100" spans="1:3" ht="45" collapsed="1" x14ac:dyDescent="0.2">
      <c r="A100" s="5" t="s">
        <v>155</v>
      </c>
      <c r="B100" s="4" t="s">
        <v>154</v>
      </c>
      <c r="C100" s="6">
        <v>209.5</v>
      </c>
    </row>
    <row r="101" spans="1:3" hidden="1" outlineLevel="1" x14ac:dyDescent="0.2">
      <c r="A101" s="8" t="s">
        <v>157</v>
      </c>
      <c r="B101" s="7" t="s">
        <v>156</v>
      </c>
      <c r="C101" s="9">
        <v>209450</v>
      </c>
    </row>
    <row r="102" spans="1:3" ht="45" collapsed="1" x14ac:dyDescent="0.2">
      <c r="A102" s="5" t="s">
        <v>159</v>
      </c>
      <c r="B102" s="4" t="s">
        <v>158</v>
      </c>
      <c r="C102" s="6">
        <v>4557.8999999999996</v>
      </c>
    </row>
    <row r="103" spans="1:3" ht="26.65" hidden="1" customHeight="1" outlineLevel="1" x14ac:dyDescent="0.2">
      <c r="A103" s="8" t="s">
        <v>125</v>
      </c>
      <c r="B103" s="7" t="s">
        <v>160</v>
      </c>
      <c r="C103" s="9">
        <v>2644492.63</v>
      </c>
    </row>
    <row r="104" spans="1:3" ht="53.1" hidden="1" customHeight="1" outlineLevel="1" x14ac:dyDescent="0.2">
      <c r="A104" s="8" t="s">
        <v>162</v>
      </c>
      <c r="B104" s="7" t="s">
        <v>161</v>
      </c>
      <c r="C104" s="9">
        <v>152360</v>
      </c>
    </row>
    <row r="105" spans="1:3" ht="26.65" hidden="1" customHeight="1" outlineLevel="1" x14ac:dyDescent="0.2">
      <c r="A105" s="8" t="s">
        <v>164</v>
      </c>
      <c r="B105" s="7" t="s">
        <v>163</v>
      </c>
      <c r="C105" s="9">
        <v>1528748.58</v>
      </c>
    </row>
    <row r="106" spans="1:3" ht="26.65" hidden="1" customHeight="1" outlineLevel="1" x14ac:dyDescent="0.2">
      <c r="A106" s="8" t="s">
        <v>166</v>
      </c>
      <c r="B106" s="7" t="s">
        <v>165</v>
      </c>
      <c r="C106" s="9">
        <v>47697.5</v>
      </c>
    </row>
    <row r="107" spans="1:3" ht="26.65" hidden="1" customHeight="1" outlineLevel="1" x14ac:dyDescent="0.2">
      <c r="A107" s="8" t="s">
        <v>125</v>
      </c>
      <c r="B107" s="7" t="s">
        <v>167</v>
      </c>
      <c r="C107" s="9">
        <v>184612.78</v>
      </c>
    </row>
    <row r="108" spans="1:3" ht="33.75" collapsed="1" x14ac:dyDescent="0.2">
      <c r="A108" s="5" t="s">
        <v>169</v>
      </c>
      <c r="B108" s="4" t="s">
        <v>168</v>
      </c>
      <c r="C108" s="6">
        <v>40.299999999999997</v>
      </c>
    </row>
    <row r="109" spans="1:3" ht="13.35" hidden="1" customHeight="1" outlineLevel="1" x14ac:dyDescent="0.2">
      <c r="A109" s="8" t="s">
        <v>157</v>
      </c>
      <c r="B109" s="7" t="s">
        <v>170</v>
      </c>
      <c r="C109" s="9">
        <v>40260</v>
      </c>
    </row>
    <row r="110" spans="1:3" ht="33.75" collapsed="1" x14ac:dyDescent="0.2">
      <c r="A110" s="5" t="s">
        <v>172</v>
      </c>
      <c r="B110" s="4" t="s">
        <v>171</v>
      </c>
      <c r="C110" s="6">
        <v>25253.5</v>
      </c>
    </row>
    <row r="111" spans="1:3" ht="26.65" hidden="1" customHeight="1" outlineLevel="1" x14ac:dyDescent="0.2">
      <c r="A111" s="8" t="s">
        <v>174</v>
      </c>
      <c r="B111" s="7" t="s">
        <v>173</v>
      </c>
      <c r="C111" s="9">
        <v>80831</v>
      </c>
    </row>
    <row r="112" spans="1:3" ht="26.65" hidden="1" customHeight="1" outlineLevel="1" x14ac:dyDescent="0.2">
      <c r="A112" s="8" t="s">
        <v>176</v>
      </c>
      <c r="B112" s="7" t="s">
        <v>175</v>
      </c>
      <c r="C112" s="9">
        <v>83937</v>
      </c>
    </row>
    <row r="113" spans="1:3" ht="39.75" hidden="1" customHeight="1" outlineLevel="1" x14ac:dyDescent="0.2">
      <c r="A113" s="8" t="s">
        <v>178</v>
      </c>
      <c r="B113" s="7" t="s">
        <v>177</v>
      </c>
      <c r="C113" s="9">
        <v>1521087</v>
      </c>
    </row>
    <row r="114" spans="1:3" ht="39.75" hidden="1" customHeight="1" outlineLevel="1" x14ac:dyDescent="0.2">
      <c r="A114" s="8" t="s">
        <v>180</v>
      </c>
      <c r="B114" s="7" t="s">
        <v>179</v>
      </c>
      <c r="C114" s="9">
        <v>23567627.359999999</v>
      </c>
    </row>
    <row r="115" spans="1:3" ht="56.25" collapsed="1" x14ac:dyDescent="0.2">
      <c r="A115" s="5" t="s">
        <v>182</v>
      </c>
      <c r="B115" s="4" t="s">
        <v>181</v>
      </c>
      <c r="C115" s="6">
        <v>5339.7</v>
      </c>
    </row>
    <row r="116" spans="1:3" ht="79.7" hidden="1" customHeight="1" outlineLevel="1" x14ac:dyDescent="0.2">
      <c r="A116" s="8" t="s">
        <v>184</v>
      </c>
      <c r="B116" s="7" t="s">
        <v>183</v>
      </c>
      <c r="C116" s="9">
        <v>2045396</v>
      </c>
    </row>
    <row r="117" spans="1:3" ht="79.7" hidden="1" customHeight="1" outlineLevel="1" x14ac:dyDescent="0.2">
      <c r="A117" s="8" t="s">
        <v>186</v>
      </c>
      <c r="B117" s="7" t="s">
        <v>185</v>
      </c>
      <c r="C117" s="9">
        <v>620315</v>
      </c>
    </row>
    <row r="118" spans="1:3" ht="79.7" hidden="1" customHeight="1" outlineLevel="1" x14ac:dyDescent="0.2">
      <c r="A118" s="8" t="s">
        <v>188</v>
      </c>
      <c r="B118" s="7" t="s">
        <v>187</v>
      </c>
      <c r="C118" s="9">
        <v>1646096</v>
      </c>
    </row>
    <row r="119" spans="1:3" ht="53.1" hidden="1" customHeight="1" outlineLevel="1" x14ac:dyDescent="0.2">
      <c r="A119" s="8" t="s">
        <v>190</v>
      </c>
      <c r="B119" s="7" t="s">
        <v>189</v>
      </c>
      <c r="C119" s="9">
        <v>1027863</v>
      </c>
    </row>
    <row r="120" spans="1:3" ht="45" collapsed="1" x14ac:dyDescent="0.2">
      <c r="A120" s="5" t="s">
        <v>192</v>
      </c>
      <c r="B120" s="4" t="s">
        <v>191</v>
      </c>
      <c r="C120" s="6">
        <v>6153.1</v>
      </c>
    </row>
    <row r="121" spans="1:3" ht="53.1" hidden="1" customHeight="1" outlineLevel="1" x14ac:dyDescent="0.2">
      <c r="A121" s="8" t="s">
        <v>194</v>
      </c>
      <c r="B121" s="7" t="s">
        <v>193</v>
      </c>
      <c r="C121" s="9">
        <v>82200</v>
      </c>
    </row>
    <row r="122" spans="1:3" ht="53.1" hidden="1" customHeight="1" outlineLevel="1" x14ac:dyDescent="0.2">
      <c r="A122" s="8" t="s">
        <v>196</v>
      </c>
      <c r="B122" s="7" t="s">
        <v>195</v>
      </c>
      <c r="C122" s="9">
        <v>241800</v>
      </c>
    </row>
    <row r="123" spans="1:3" ht="39.75" hidden="1" customHeight="1" outlineLevel="1" x14ac:dyDescent="0.2">
      <c r="A123" s="8" t="s">
        <v>198</v>
      </c>
      <c r="B123" s="7" t="s">
        <v>197</v>
      </c>
      <c r="C123" s="9">
        <v>77700</v>
      </c>
    </row>
    <row r="124" spans="1:3" ht="53.1" hidden="1" customHeight="1" outlineLevel="1" x14ac:dyDescent="0.2">
      <c r="A124" s="8" t="s">
        <v>200</v>
      </c>
      <c r="B124" s="7" t="s">
        <v>199</v>
      </c>
      <c r="C124" s="9">
        <v>180000</v>
      </c>
    </row>
    <row r="125" spans="1:3" ht="53.1" hidden="1" customHeight="1" outlineLevel="1" x14ac:dyDescent="0.2">
      <c r="A125" s="8" t="s">
        <v>202</v>
      </c>
      <c r="B125" s="7" t="s">
        <v>201</v>
      </c>
      <c r="C125" s="9">
        <v>199300</v>
      </c>
    </row>
    <row r="126" spans="1:3" ht="53.1" hidden="1" customHeight="1" outlineLevel="1" x14ac:dyDescent="0.2">
      <c r="A126" s="8" t="s">
        <v>204</v>
      </c>
      <c r="B126" s="7" t="s">
        <v>203</v>
      </c>
      <c r="C126" s="9">
        <v>1009755</v>
      </c>
    </row>
    <row r="127" spans="1:3" ht="39.75" hidden="1" customHeight="1" outlineLevel="1" x14ac:dyDescent="0.2">
      <c r="A127" s="8" t="s">
        <v>206</v>
      </c>
      <c r="B127" s="7" t="s">
        <v>205</v>
      </c>
      <c r="C127" s="9">
        <v>214700</v>
      </c>
    </row>
    <row r="128" spans="1:3" ht="13.35" hidden="1" customHeight="1" outlineLevel="1" x14ac:dyDescent="0.2">
      <c r="A128" s="8" t="s">
        <v>208</v>
      </c>
      <c r="B128" s="7" t="s">
        <v>207</v>
      </c>
      <c r="C128" s="9">
        <v>2814256.13</v>
      </c>
    </row>
    <row r="129" spans="1:3" ht="26.65" hidden="1" customHeight="1" outlineLevel="1" x14ac:dyDescent="0.2">
      <c r="A129" s="8" t="s">
        <v>210</v>
      </c>
      <c r="B129" s="7" t="s">
        <v>209</v>
      </c>
      <c r="C129" s="9">
        <v>1133416.5</v>
      </c>
    </row>
    <row r="130" spans="1:3" ht="26.65" hidden="1" customHeight="1" outlineLevel="1" x14ac:dyDescent="0.2">
      <c r="A130" s="8" t="s">
        <v>212</v>
      </c>
      <c r="B130" s="7" t="s">
        <v>211</v>
      </c>
      <c r="C130" s="9">
        <v>199976</v>
      </c>
    </row>
    <row r="131" spans="1:3" ht="33.75" collapsed="1" x14ac:dyDescent="0.2">
      <c r="A131" s="5" t="s">
        <v>214</v>
      </c>
      <c r="B131" s="4" t="s">
        <v>213</v>
      </c>
      <c r="C131" s="6">
        <v>6764.8</v>
      </c>
    </row>
    <row r="132" spans="1:3" ht="26.65" hidden="1" customHeight="1" outlineLevel="1" x14ac:dyDescent="0.2">
      <c r="A132" s="8" t="s">
        <v>216</v>
      </c>
      <c r="B132" s="7" t="s">
        <v>215</v>
      </c>
      <c r="C132" s="9">
        <v>4106344.76</v>
      </c>
    </row>
    <row r="133" spans="1:3" ht="39.75" hidden="1" customHeight="1" outlineLevel="1" x14ac:dyDescent="0.2">
      <c r="A133" s="8" t="s">
        <v>218</v>
      </c>
      <c r="B133" s="7" t="s">
        <v>217</v>
      </c>
      <c r="C133" s="9">
        <v>84000</v>
      </c>
    </row>
    <row r="134" spans="1:3" ht="39.75" hidden="1" customHeight="1" outlineLevel="1" x14ac:dyDescent="0.2">
      <c r="A134" s="8" t="s">
        <v>220</v>
      </c>
      <c r="B134" s="7" t="s">
        <v>219</v>
      </c>
      <c r="C134" s="9">
        <v>2424253.58</v>
      </c>
    </row>
    <row r="135" spans="1:3" ht="26.65" hidden="1" customHeight="1" outlineLevel="1" x14ac:dyDescent="0.2">
      <c r="A135" s="8" t="s">
        <v>222</v>
      </c>
      <c r="B135" s="7" t="s">
        <v>221</v>
      </c>
      <c r="C135" s="9">
        <v>13504</v>
      </c>
    </row>
    <row r="136" spans="1:3" ht="26.65" hidden="1" customHeight="1" outlineLevel="1" x14ac:dyDescent="0.2">
      <c r="A136" s="8" t="s">
        <v>224</v>
      </c>
      <c r="B136" s="7" t="s">
        <v>223</v>
      </c>
      <c r="C136" s="9">
        <v>4121.8599999999997</v>
      </c>
    </row>
    <row r="137" spans="1:3" ht="26.65" hidden="1" customHeight="1" outlineLevel="1" x14ac:dyDescent="0.2">
      <c r="A137" s="8" t="s">
        <v>226</v>
      </c>
      <c r="B137" s="7" t="s">
        <v>225</v>
      </c>
      <c r="C137" s="9">
        <v>3000</v>
      </c>
    </row>
    <row r="138" spans="1:3" ht="26.65" hidden="1" customHeight="1" outlineLevel="1" x14ac:dyDescent="0.2">
      <c r="A138" s="8" t="s">
        <v>228</v>
      </c>
      <c r="B138" s="7" t="s">
        <v>227</v>
      </c>
      <c r="C138" s="9">
        <v>6036.8</v>
      </c>
    </row>
    <row r="139" spans="1:3" ht="26.65" hidden="1" customHeight="1" outlineLevel="1" x14ac:dyDescent="0.2">
      <c r="A139" s="8" t="s">
        <v>230</v>
      </c>
      <c r="B139" s="7" t="s">
        <v>229</v>
      </c>
      <c r="C139" s="9">
        <v>2345</v>
      </c>
    </row>
    <row r="140" spans="1:3" ht="26.65" hidden="1" customHeight="1" outlineLevel="1" x14ac:dyDescent="0.2">
      <c r="A140" s="8" t="s">
        <v>232</v>
      </c>
      <c r="B140" s="7" t="s">
        <v>231</v>
      </c>
      <c r="C140" s="9">
        <v>74335</v>
      </c>
    </row>
    <row r="141" spans="1:3" ht="26.65" hidden="1" customHeight="1" outlineLevel="1" x14ac:dyDescent="0.2">
      <c r="A141" s="8" t="s">
        <v>234</v>
      </c>
      <c r="B141" s="7" t="s">
        <v>233</v>
      </c>
      <c r="C141" s="9">
        <v>46900</v>
      </c>
    </row>
    <row r="142" spans="1:3" ht="56.25" collapsed="1" x14ac:dyDescent="0.2">
      <c r="A142" s="5" t="s">
        <v>236</v>
      </c>
      <c r="B142" s="4" t="s">
        <v>235</v>
      </c>
      <c r="C142" s="6">
        <v>9959.7999999999993</v>
      </c>
    </row>
    <row r="143" spans="1:3" ht="26.65" hidden="1" customHeight="1" outlineLevel="1" x14ac:dyDescent="0.2">
      <c r="A143" s="8" t="s">
        <v>238</v>
      </c>
      <c r="B143" s="7" t="s">
        <v>237</v>
      </c>
      <c r="C143" s="9">
        <v>3352624.64</v>
      </c>
    </row>
    <row r="144" spans="1:3" ht="26.65" hidden="1" customHeight="1" outlineLevel="1" x14ac:dyDescent="0.2">
      <c r="A144" s="8" t="s">
        <v>164</v>
      </c>
      <c r="B144" s="7" t="s">
        <v>239</v>
      </c>
      <c r="C144" s="9">
        <v>50926.89</v>
      </c>
    </row>
    <row r="145" spans="1:3" ht="26.65" hidden="1" customHeight="1" outlineLevel="1" x14ac:dyDescent="0.2">
      <c r="A145" s="8" t="s">
        <v>238</v>
      </c>
      <c r="B145" s="7" t="s">
        <v>240</v>
      </c>
      <c r="C145" s="9">
        <v>1865.51</v>
      </c>
    </row>
    <row r="146" spans="1:3" ht="13.35" hidden="1" customHeight="1" outlineLevel="1" x14ac:dyDescent="0.2">
      <c r="A146" s="8" t="s">
        <v>242</v>
      </c>
      <c r="B146" s="7" t="s">
        <v>241</v>
      </c>
      <c r="C146" s="9">
        <v>1114666</v>
      </c>
    </row>
    <row r="147" spans="1:3" ht="13.35" hidden="1" customHeight="1" outlineLevel="1" x14ac:dyDescent="0.2">
      <c r="A147" s="8" t="s">
        <v>244</v>
      </c>
      <c r="B147" s="7" t="s">
        <v>243</v>
      </c>
      <c r="C147" s="9">
        <v>633971.86</v>
      </c>
    </row>
    <row r="148" spans="1:3" ht="26.65" hidden="1" customHeight="1" outlineLevel="1" x14ac:dyDescent="0.2">
      <c r="A148" s="8" t="s">
        <v>246</v>
      </c>
      <c r="B148" s="7" t="s">
        <v>245</v>
      </c>
      <c r="C148" s="9">
        <v>3000000</v>
      </c>
    </row>
    <row r="149" spans="1:3" ht="26.65" hidden="1" customHeight="1" outlineLevel="1" x14ac:dyDescent="0.2">
      <c r="A149" s="8" t="s">
        <v>248</v>
      </c>
      <c r="B149" s="7" t="s">
        <v>247</v>
      </c>
      <c r="C149" s="9">
        <v>14980</v>
      </c>
    </row>
    <row r="150" spans="1:3" ht="66.400000000000006" hidden="1" customHeight="1" outlineLevel="1" x14ac:dyDescent="0.2">
      <c r="A150" s="8" t="s">
        <v>250</v>
      </c>
      <c r="B150" s="7" t="s">
        <v>249</v>
      </c>
      <c r="C150" s="9">
        <v>11700</v>
      </c>
    </row>
    <row r="151" spans="1:3" ht="26.65" hidden="1" customHeight="1" outlineLevel="1" x14ac:dyDescent="0.2">
      <c r="A151" s="8" t="s">
        <v>252</v>
      </c>
      <c r="B151" s="7" t="s">
        <v>251</v>
      </c>
      <c r="C151" s="9">
        <v>135000</v>
      </c>
    </row>
    <row r="152" spans="1:3" ht="66.400000000000006" hidden="1" customHeight="1" outlineLevel="1" x14ac:dyDescent="0.2">
      <c r="A152" s="8" t="s">
        <v>254</v>
      </c>
      <c r="B152" s="7" t="s">
        <v>253</v>
      </c>
      <c r="C152" s="9">
        <v>1644100</v>
      </c>
    </row>
    <row r="153" spans="1:3" ht="45" collapsed="1" x14ac:dyDescent="0.2">
      <c r="A153" s="5" t="s">
        <v>256</v>
      </c>
      <c r="B153" s="4" t="s">
        <v>255</v>
      </c>
      <c r="C153" s="6">
        <v>6806.3</v>
      </c>
    </row>
    <row r="154" spans="1:3" ht="39.75" hidden="1" customHeight="1" outlineLevel="1" x14ac:dyDescent="0.2">
      <c r="A154" s="8" t="s">
        <v>258</v>
      </c>
      <c r="B154" s="7" t="s">
        <v>257</v>
      </c>
      <c r="C154" s="9">
        <v>6806250</v>
      </c>
    </row>
    <row r="155" spans="1:3" ht="56.25" collapsed="1" x14ac:dyDescent="0.2">
      <c r="A155" s="5" t="s">
        <v>260</v>
      </c>
      <c r="B155" s="4" t="s">
        <v>259</v>
      </c>
      <c r="C155" s="6">
        <v>27917.3</v>
      </c>
    </row>
    <row r="156" spans="1:3" ht="132.94999999999999" hidden="1" customHeight="1" outlineLevel="1" x14ac:dyDescent="0.2">
      <c r="A156" s="10" t="s">
        <v>262</v>
      </c>
      <c r="B156" s="7" t="s">
        <v>261</v>
      </c>
      <c r="C156" s="9">
        <v>16879300</v>
      </c>
    </row>
    <row r="157" spans="1:3" ht="39.75" hidden="1" customHeight="1" outlineLevel="1" x14ac:dyDescent="0.2">
      <c r="A157" s="8" t="s">
        <v>264</v>
      </c>
      <c r="B157" s="7" t="s">
        <v>263</v>
      </c>
      <c r="C157" s="9">
        <v>11037948</v>
      </c>
    </row>
    <row r="158" spans="1:3" ht="45" collapsed="1" x14ac:dyDescent="0.2">
      <c r="A158" s="5" t="s">
        <v>266</v>
      </c>
      <c r="B158" s="4" t="s">
        <v>265</v>
      </c>
      <c r="C158" s="6">
        <v>296.8</v>
      </c>
    </row>
    <row r="159" spans="1:3" ht="39.75" hidden="1" customHeight="1" outlineLevel="1" x14ac:dyDescent="0.2">
      <c r="A159" s="8" t="s">
        <v>268</v>
      </c>
      <c r="B159" s="7" t="s">
        <v>267</v>
      </c>
      <c r="C159" s="9">
        <v>163504.6</v>
      </c>
    </row>
    <row r="160" spans="1:3" ht="26.65" hidden="1" customHeight="1" outlineLevel="1" x14ac:dyDescent="0.2">
      <c r="A160" s="8" t="s">
        <v>270</v>
      </c>
      <c r="B160" s="7" t="s">
        <v>269</v>
      </c>
      <c r="C160" s="9">
        <v>133301</v>
      </c>
    </row>
    <row r="161" spans="1:3" ht="98.25" customHeight="1" collapsed="1" x14ac:dyDescent="0.2">
      <c r="A161" s="11" t="s">
        <v>272</v>
      </c>
      <c r="B161" s="4" t="s">
        <v>271</v>
      </c>
      <c r="C161" s="6">
        <v>3329.7</v>
      </c>
    </row>
    <row r="162" spans="1:3" ht="26.65" hidden="1" customHeight="1" outlineLevel="1" x14ac:dyDescent="0.2">
      <c r="A162" s="8" t="s">
        <v>274</v>
      </c>
      <c r="B162" s="7" t="s">
        <v>273</v>
      </c>
      <c r="C162" s="9">
        <v>2256663</v>
      </c>
    </row>
    <row r="163" spans="1:3" ht="26.65" hidden="1" customHeight="1" outlineLevel="1" x14ac:dyDescent="0.2">
      <c r="A163" s="8" t="s">
        <v>276</v>
      </c>
      <c r="B163" s="7" t="s">
        <v>275</v>
      </c>
      <c r="C163" s="9">
        <v>423000</v>
      </c>
    </row>
    <row r="164" spans="1:3" ht="13.35" hidden="1" customHeight="1" outlineLevel="1" x14ac:dyDescent="0.2">
      <c r="A164" s="8" t="s">
        <v>278</v>
      </c>
      <c r="B164" s="7" t="s">
        <v>277</v>
      </c>
      <c r="C164" s="9">
        <v>650000</v>
      </c>
    </row>
    <row r="165" spans="1:3" ht="33.75" collapsed="1" x14ac:dyDescent="0.2">
      <c r="A165" s="5" t="s">
        <v>280</v>
      </c>
      <c r="B165" s="4" t="s">
        <v>279</v>
      </c>
      <c r="C165" s="6">
        <v>11848</v>
      </c>
    </row>
    <row r="166" spans="1:3" ht="26.65" hidden="1" customHeight="1" outlineLevel="1" x14ac:dyDescent="0.2">
      <c r="A166" s="8" t="s">
        <v>282</v>
      </c>
      <c r="B166" s="7" t="s">
        <v>281</v>
      </c>
      <c r="C166" s="9">
        <v>167600</v>
      </c>
    </row>
    <row r="167" spans="1:3" ht="13.35" hidden="1" customHeight="1" outlineLevel="1" x14ac:dyDescent="0.2">
      <c r="A167" s="8" t="s">
        <v>15</v>
      </c>
      <c r="B167" s="7" t="s">
        <v>283</v>
      </c>
      <c r="C167" s="9">
        <v>4732265.78</v>
      </c>
    </row>
    <row r="168" spans="1:3" ht="13.35" hidden="1" customHeight="1" outlineLevel="1" x14ac:dyDescent="0.2">
      <c r="A168" s="8" t="s">
        <v>17</v>
      </c>
      <c r="B168" s="7" t="s">
        <v>284</v>
      </c>
      <c r="C168" s="9">
        <v>1851504.68</v>
      </c>
    </row>
    <row r="169" spans="1:3" ht="39.75" hidden="1" customHeight="1" outlineLevel="1" x14ac:dyDescent="0.2">
      <c r="A169" s="8" t="s">
        <v>27</v>
      </c>
      <c r="B169" s="7" t="s">
        <v>285</v>
      </c>
      <c r="C169" s="9">
        <v>488546.35</v>
      </c>
    </row>
    <row r="170" spans="1:3" ht="93" hidden="1" customHeight="1" outlineLevel="1" x14ac:dyDescent="0.2">
      <c r="A170" s="8" t="s">
        <v>13</v>
      </c>
      <c r="B170" s="7" t="s">
        <v>286</v>
      </c>
      <c r="C170" s="9">
        <v>58050</v>
      </c>
    </row>
    <row r="171" spans="1:3" ht="26.65" hidden="1" customHeight="1" outlineLevel="1" x14ac:dyDescent="0.2">
      <c r="A171" s="8" t="s">
        <v>282</v>
      </c>
      <c r="B171" s="7" t="s">
        <v>287</v>
      </c>
      <c r="C171" s="9">
        <v>272476</v>
      </c>
    </row>
    <row r="172" spans="1:3" ht="66.400000000000006" hidden="1" customHeight="1" outlineLevel="1" x14ac:dyDescent="0.2">
      <c r="A172" s="8" t="s">
        <v>289</v>
      </c>
      <c r="B172" s="7" t="s">
        <v>288</v>
      </c>
      <c r="C172" s="9">
        <v>1627542.81</v>
      </c>
    </row>
    <row r="173" spans="1:3" ht="39.75" hidden="1" customHeight="1" outlineLevel="1" x14ac:dyDescent="0.2">
      <c r="A173" s="8" t="s">
        <v>291</v>
      </c>
      <c r="B173" s="7" t="s">
        <v>290</v>
      </c>
      <c r="C173" s="9">
        <v>2650000</v>
      </c>
    </row>
    <row r="174" spans="1:3" ht="45" collapsed="1" x14ac:dyDescent="0.2">
      <c r="A174" s="5" t="s">
        <v>293</v>
      </c>
      <c r="B174" s="4" t="s">
        <v>292</v>
      </c>
      <c r="C174" s="6">
        <v>147.19999999999999</v>
      </c>
    </row>
    <row r="175" spans="1:3" ht="106.35" hidden="1" customHeight="1" outlineLevel="1" x14ac:dyDescent="0.2">
      <c r="A175" s="8" t="s">
        <v>295</v>
      </c>
      <c r="B175" s="7" t="s">
        <v>294</v>
      </c>
      <c r="C175" s="9">
        <v>147164.28</v>
      </c>
    </row>
    <row r="176" spans="1:3" ht="45" collapsed="1" x14ac:dyDescent="0.2">
      <c r="A176" s="5" t="s">
        <v>297</v>
      </c>
      <c r="B176" s="4" t="s">
        <v>296</v>
      </c>
      <c r="C176" s="6">
        <v>251.9</v>
      </c>
    </row>
    <row r="177" spans="1:3" ht="132.94999999999999" hidden="1" customHeight="1" outlineLevel="1" x14ac:dyDescent="0.2">
      <c r="A177" s="10" t="s">
        <v>299</v>
      </c>
      <c r="B177" s="7" t="s">
        <v>298</v>
      </c>
      <c r="C177" s="9">
        <v>251906</v>
      </c>
    </row>
    <row r="178" spans="1:3" collapsed="1" x14ac:dyDescent="0.2">
      <c r="A178" s="5" t="s">
        <v>301</v>
      </c>
      <c r="B178" s="4" t="s">
        <v>300</v>
      </c>
      <c r="C178" s="6">
        <v>84091.4</v>
      </c>
    </row>
    <row r="179" spans="1:3" ht="13.35" hidden="1" customHeight="1" outlineLevel="1" x14ac:dyDescent="0.2">
      <c r="A179" s="8" t="s">
        <v>303</v>
      </c>
      <c r="B179" s="7" t="s">
        <v>302</v>
      </c>
      <c r="C179" s="9">
        <v>1153242.6000000001</v>
      </c>
    </row>
    <row r="180" spans="1:3" ht="26.65" hidden="1" customHeight="1" outlineLevel="1" x14ac:dyDescent="0.2">
      <c r="A180" s="8" t="s">
        <v>125</v>
      </c>
      <c r="B180" s="7" t="s">
        <v>304</v>
      </c>
      <c r="C180" s="9">
        <v>42480067.840000004</v>
      </c>
    </row>
    <row r="181" spans="1:3" ht="39.75" hidden="1" customHeight="1" outlineLevel="1" x14ac:dyDescent="0.2">
      <c r="A181" s="8" t="s">
        <v>306</v>
      </c>
      <c r="B181" s="7" t="s">
        <v>305</v>
      </c>
      <c r="C181" s="9">
        <v>901912.99</v>
      </c>
    </row>
    <row r="182" spans="1:3" ht="26.65" hidden="1" customHeight="1" outlineLevel="1" x14ac:dyDescent="0.2">
      <c r="A182" s="8" t="s">
        <v>308</v>
      </c>
      <c r="B182" s="7" t="s">
        <v>307</v>
      </c>
      <c r="C182" s="9">
        <v>728569.4</v>
      </c>
    </row>
    <row r="183" spans="1:3" ht="39.75" hidden="1" customHeight="1" outlineLevel="1" x14ac:dyDescent="0.2">
      <c r="A183" s="8" t="s">
        <v>310</v>
      </c>
      <c r="B183" s="7" t="s">
        <v>309</v>
      </c>
      <c r="C183" s="9">
        <v>715795.13</v>
      </c>
    </row>
    <row r="184" spans="1:3" ht="39.75" hidden="1" customHeight="1" outlineLevel="1" x14ac:dyDescent="0.2">
      <c r="A184" s="8" t="s">
        <v>312</v>
      </c>
      <c r="B184" s="7" t="s">
        <v>311</v>
      </c>
      <c r="C184" s="9">
        <v>216477.51</v>
      </c>
    </row>
    <row r="185" spans="1:3" ht="53.1" hidden="1" customHeight="1" outlineLevel="1" x14ac:dyDescent="0.2">
      <c r="A185" s="8" t="s">
        <v>314</v>
      </c>
      <c r="B185" s="7" t="s">
        <v>313</v>
      </c>
      <c r="C185" s="9">
        <v>62071</v>
      </c>
    </row>
    <row r="186" spans="1:3" ht="66.400000000000006" hidden="1" customHeight="1" outlineLevel="1" x14ac:dyDescent="0.2">
      <c r="A186" s="8" t="s">
        <v>316</v>
      </c>
      <c r="B186" s="7" t="s">
        <v>315</v>
      </c>
      <c r="C186" s="9">
        <v>44429.88</v>
      </c>
    </row>
    <row r="187" spans="1:3" ht="39.75" hidden="1" customHeight="1" outlineLevel="1" x14ac:dyDescent="0.2">
      <c r="A187" s="8" t="s">
        <v>318</v>
      </c>
      <c r="B187" s="7" t="s">
        <v>317</v>
      </c>
      <c r="C187" s="9">
        <v>213700</v>
      </c>
    </row>
    <row r="188" spans="1:3" ht="79.7" hidden="1" customHeight="1" outlineLevel="1" x14ac:dyDescent="0.2">
      <c r="A188" s="8" t="s">
        <v>320</v>
      </c>
      <c r="B188" s="7" t="s">
        <v>319</v>
      </c>
      <c r="C188" s="9">
        <v>9900</v>
      </c>
    </row>
    <row r="189" spans="1:3" ht="66.400000000000006" hidden="1" customHeight="1" outlineLevel="1" x14ac:dyDescent="0.2">
      <c r="A189" s="8" t="s">
        <v>322</v>
      </c>
      <c r="B189" s="7" t="s">
        <v>321</v>
      </c>
      <c r="C189" s="9">
        <v>273547.03999999998</v>
      </c>
    </row>
    <row r="190" spans="1:3" ht="119.65" hidden="1" customHeight="1" outlineLevel="1" x14ac:dyDescent="0.2">
      <c r="A190" s="10" t="s">
        <v>324</v>
      </c>
      <c r="B190" s="7" t="s">
        <v>323</v>
      </c>
      <c r="C190" s="9">
        <v>1179886.8400000001</v>
      </c>
    </row>
    <row r="191" spans="1:3" ht="66.400000000000006" hidden="1" customHeight="1" outlineLevel="1" x14ac:dyDescent="0.2">
      <c r="A191" s="8" t="s">
        <v>326</v>
      </c>
      <c r="B191" s="7" t="s">
        <v>325</v>
      </c>
      <c r="C191" s="9">
        <v>6782209.2999999998</v>
      </c>
    </row>
    <row r="192" spans="1:3" ht="39.75" hidden="1" customHeight="1" outlineLevel="1" x14ac:dyDescent="0.2">
      <c r="A192" s="8" t="s">
        <v>153</v>
      </c>
      <c r="B192" s="7" t="s">
        <v>327</v>
      </c>
      <c r="C192" s="9">
        <v>529350</v>
      </c>
    </row>
    <row r="193" spans="1:3" ht="39.75" hidden="1" customHeight="1" outlineLevel="1" x14ac:dyDescent="0.2">
      <c r="A193" s="8" t="s">
        <v>329</v>
      </c>
      <c r="B193" s="7" t="s">
        <v>328</v>
      </c>
      <c r="C193" s="9">
        <v>609674</v>
      </c>
    </row>
    <row r="194" spans="1:3" ht="93" hidden="1" customHeight="1" outlineLevel="1" x14ac:dyDescent="0.2">
      <c r="A194" s="8" t="s">
        <v>331</v>
      </c>
      <c r="B194" s="7" t="s">
        <v>330</v>
      </c>
      <c r="C194" s="9">
        <v>859300</v>
      </c>
    </row>
    <row r="195" spans="1:3" ht="26.65" hidden="1" customHeight="1" outlineLevel="1" x14ac:dyDescent="0.2">
      <c r="A195" s="8" t="s">
        <v>164</v>
      </c>
      <c r="B195" s="7" t="s">
        <v>332</v>
      </c>
      <c r="C195" s="9">
        <v>253054.36</v>
      </c>
    </row>
    <row r="196" spans="1:3" ht="53.1" hidden="1" customHeight="1" outlineLevel="1" x14ac:dyDescent="0.2">
      <c r="A196" s="8" t="s">
        <v>334</v>
      </c>
      <c r="B196" s="7" t="s">
        <v>333</v>
      </c>
      <c r="C196" s="9">
        <v>18563.46</v>
      </c>
    </row>
    <row r="197" spans="1:3" ht="26.65" hidden="1" customHeight="1" outlineLevel="1" x14ac:dyDescent="0.2">
      <c r="A197" s="8" t="s">
        <v>145</v>
      </c>
      <c r="B197" s="7" t="s">
        <v>335</v>
      </c>
      <c r="C197" s="9">
        <v>30800</v>
      </c>
    </row>
    <row r="198" spans="1:3" ht="26.65" hidden="1" customHeight="1" outlineLevel="1" x14ac:dyDescent="0.2">
      <c r="A198" s="8" t="s">
        <v>337</v>
      </c>
      <c r="B198" s="7" t="s">
        <v>336</v>
      </c>
      <c r="C198" s="9">
        <v>11505</v>
      </c>
    </row>
    <row r="199" spans="1:3" ht="26.65" hidden="1" customHeight="1" outlineLevel="1" x14ac:dyDescent="0.2">
      <c r="A199" s="8" t="s">
        <v>339</v>
      </c>
      <c r="B199" s="7" t="s">
        <v>338</v>
      </c>
      <c r="C199" s="9">
        <v>11505</v>
      </c>
    </row>
    <row r="200" spans="1:3" ht="26.65" hidden="1" customHeight="1" outlineLevel="1" x14ac:dyDescent="0.2">
      <c r="A200" s="8" t="s">
        <v>341</v>
      </c>
      <c r="B200" s="7" t="s">
        <v>340</v>
      </c>
      <c r="C200" s="9">
        <v>11505</v>
      </c>
    </row>
    <row r="201" spans="1:3" ht="146.25" hidden="1" customHeight="1" outlineLevel="1" x14ac:dyDescent="0.2">
      <c r="A201" s="10" t="s">
        <v>343</v>
      </c>
      <c r="B201" s="7" t="s">
        <v>342</v>
      </c>
      <c r="C201" s="9">
        <v>5794450</v>
      </c>
    </row>
    <row r="202" spans="1:3" ht="53.1" hidden="1" customHeight="1" outlineLevel="1" x14ac:dyDescent="0.2">
      <c r="A202" s="8" t="s">
        <v>345</v>
      </c>
      <c r="B202" s="7" t="s">
        <v>344</v>
      </c>
      <c r="C202" s="9">
        <v>3050000</v>
      </c>
    </row>
    <row r="203" spans="1:3" ht="13.35" hidden="1" customHeight="1" outlineLevel="1" x14ac:dyDescent="0.2">
      <c r="A203" s="8" t="s">
        <v>278</v>
      </c>
      <c r="B203" s="7" t="s">
        <v>346</v>
      </c>
      <c r="C203" s="9">
        <v>17767</v>
      </c>
    </row>
    <row r="204" spans="1:3" ht="79.7" hidden="1" customHeight="1" outlineLevel="1" x14ac:dyDescent="0.2">
      <c r="A204" s="8" t="s">
        <v>348</v>
      </c>
      <c r="B204" s="7" t="s">
        <v>347</v>
      </c>
      <c r="C204" s="9">
        <v>1700000</v>
      </c>
    </row>
    <row r="205" spans="1:3" ht="26.65" hidden="1" customHeight="1" outlineLevel="1" x14ac:dyDescent="0.2">
      <c r="A205" s="8" t="s">
        <v>125</v>
      </c>
      <c r="B205" s="7" t="s">
        <v>349</v>
      </c>
      <c r="C205" s="9">
        <v>206429</v>
      </c>
    </row>
    <row r="206" spans="1:3" ht="39.75" hidden="1" customHeight="1" outlineLevel="1" x14ac:dyDescent="0.2">
      <c r="A206" s="8" t="s">
        <v>306</v>
      </c>
      <c r="B206" s="7" t="s">
        <v>350</v>
      </c>
      <c r="C206" s="9">
        <v>540.74</v>
      </c>
    </row>
    <row r="207" spans="1:3" ht="79.7" hidden="1" customHeight="1" outlineLevel="1" x14ac:dyDescent="0.2">
      <c r="A207" s="8" t="s">
        <v>35</v>
      </c>
      <c r="B207" s="7" t="s">
        <v>351</v>
      </c>
      <c r="C207" s="9">
        <v>85003.89</v>
      </c>
    </row>
    <row r="208" spans="1:3" ht="13.35" hidden="1" customHeight="1" outlineLevel="1" x14ac:dyDescent="0.2">
      <c r="A208" s="8" t="s">
        <v>353</v>
      </c>
      <c r="B208" s="7" t="s">
        <v>352</v>
      </c>
      <c r="C208" s="9">
        <v>1321637</v>
      </c>
    </row>
    <row r="209" spans="1:3" ht="26.65" hidden="1" customHeight="1" outlineLevel="1" x14ac:dyDescent="0.2">
      <c r="A209" s="8" t="s">
        <v>11</v>
      </c>
      <c r="B209" s="7" t="s">
        <v>354</v>
      </c>
      <c r="C209" s="9">
        <v>428800.05</v>
      </c>
    </row>
    <row r="210" spans="1:3" ht="79.7" hidden="1" customHeight="1" outlineLevel="1" x14ac:dyDescent="0.2">
      <c r="A210" s="8" t="s">
        <v>35</v>
      </c>
      <c r="B210" s="7" t="s">
        <v>355</v>
      </c>
      <c r="C210" s="9">
        <v>14389717.550000001</v>
      </c>
    </row>
  </sheetData>
  <mergeCells count="3">
    <mergeCell ref="A12:B12"/>
    <mergeCell ref="C4:F4"/>
    <mergeCell ref="A8:D8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rep:2.39.0.107</dc:description>
  <cp:lastModifiedBy>Бюджетный отдел 2 Тараканова Мария Александровна</cp:lastModifiedBy>
  <cp:lastPrinted>2016-10-24T05:39:50Z</cp:lastPrinted>
  <dcterms:created xsi:type="dcterms:W3CDTF">2016-10-24T05:31:56Z</dcterms:created>
  <dcterms:modified xsi:type="dcterms:W3CDTF">2016-10-26T11:50:31Z</dcterms:modified>
</cp:coreProperties>
</file>